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bin"/><Relationship Id="rId13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2.bin"/><Relationship Id="rId12" Type="http://schemas.openxmlformats.org/officeDocument/2006/relationships/externalLink" Target="externalLinks/externalLink7.bin"/><Relationship Id="rId2" Type="http://schemas.openxmlformats.org/officeDocument/2006/relationships/worksheet" Target="worksheets/sheet2.bin"/><Relationship Id="rId16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externalLink" Target="externalLinks/externalLink6.bin"/><Relationship Id="rId5" Type="http://schemas.openxmlformats.org/officeDocument/2006/relationships/worksheet" Target="worksheets/sheet5.bin"/><Relationship Id="rId15" Type="http://schemas.openxmlformats.org/officeDocument/2006/relationships/sharedStrings" Target="sharedStrings.bin"/><Relationship Id="rId10" Type="http://schemas.openxmlformats.org/officeDocument/2006/relationships/externalLink" Target="externalLinks/externalLink5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4.bin"/><Relationship Id="rId14" Type="http://schemas.openxmlformats.org/officeDocument/2006/relationships/styles" Target="styles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endParaRPr lang="es-CO" sz="1200"/>
          </a:p>
          <a:p>
            <a:pPr>
              <a:defRPr sz="1200"/>
            </a:pPr>
            <a:r>
              <a:rPr lang="es-CO" sz="1200"/>
              <a:t>EJECUCIÓN</a:t>
            </a:r>
            <a:r>
              <a:rPr lang="es-CO" sz="1200" baseline="0"/>
              <a:t> PLAN DE ACCIÓN  ACUMULADA POR SUBSISTEMAS  A 30  DE ABRIL </a:t>
            </a:r>
          </a:p>
          <a:p>
            <a:pPr>
              <a:defRPr sz="1200"/>
            </a:pPr>
            <a:r>
              <a:rPr lang="es-CO" sz="1200" baseline="0"/>
              <a:t> DE 2023</a:t>
            </a:r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/>
          </a:p>
        </c:rich>
      </c:tx>
      <c:layout>
        <c:manualLayout>
          <c:xMode val="edge"/>
          <c:yMode val="edge"/>
          <c:x val="0.25997542352660463"/>
          <c:y val="2.2168885009818895E-2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'INFORME ABRIL 23'!$J$6</c:f>
              <c:strCache>
                <c:ptCount val="1"/>
                <c:pt idx="0">
                  <c:v>  ASIGNADO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9880452017861695E-2"/>
                  <c:y val="-3.253543642432418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F24C-4BCA-973A-4EDEFACC1D61}"/>
                </c:ext>
              </c:extLst>
            </c:dLbl>
            <c:dLbl>
              <c:idx val="1"/>
              <c:layout>
                <c:manualLayout>
                  <c:x val="5.2579730599712771E-2"/>
                  <c:y val="-2.14437205822761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F24C-4BCA-973A-4EDEFACC1D61}"/>
                </c:ext>
              </c:extLst>
            </c:dLbl>
            <c:dLbl>
              <c:idx val="2"/>
              <c:layout>
                <c:manualLayout>
                  <c:x val="5.120041598573763E-2"/>
                  <c:y val="2.17449580748729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F24C-4BCA-973A-4EDEFACC1D61}"/>
                </c:ext>
              </c:extLst>
            </c:dLbl>
            <c:dLbl>
              <c:idx val="3"/>
              <c:layout>
                <c:manualLayout>
                  <c:x val="5.4152057643737928E-2"/>
                  <c:y val="-1.388884386396932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F24C-4BCA-973A-4EDEFACC1D61}"/>
                </c:ext>
              </c:extLst>
            </c:dLbl>
            <c:dLbl>
              <c:idx val="4"/>
              <c:layout>
                <c:manualLayout>
                  <c:x val="5.6497175141242938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ABRIL 23'!$I$7:$I$11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ABRIL 23'!$J$7:$J$11</c:f>
              <c:numCache>
                <c:formatCode>_-"$"\ * #,##0_-;\-"$"\ * #,##0_-;_-"$"\ * "-"??_-;_-@_-</c:formatCode>
                <c:ptCount val="5"/>
                <c:pt idx="0">
                  <c:v>2722997515</c:v>
                </c:pt>
                <c:pt idx="1">
                  <c:v>8979408778</c:v>
                </c:pt>
                <c:pt idx="2">
                  <c:v>4670421150.9200001</c:v>
                </c:pt>
                <c:pt idx="3">
                  <c:v>4694073914</c:v>
                </c:pt>
                <c:pt idx="4">
                  <c:v>14199135621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F24C-4BCA-973A-4EDEFACC1D61}"/>
            </c:ext>
          </c:extLst>
        </c:ser>
        <c:ser>
          <c:idx val="1"/>
          <c:order val="1"/>
          <c:tx>
            <c:strRef>
              <c:f>'INFORME ABRIL 23'!$K$6</c:f>
              <c:strCache>
                <c:ptCount val="1"/>
                <c:pt idx="0">
                  <c:v>EJECUTADO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2412259419904454E-2"/>
                  <c:y val="-1.838277247737081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F24C-4BCA-973A-4EDEFACC1D61}"/>
                </c:ext>
              </c:extLst>
            </c:dLbl>
            <c:dLbl>
              <c:idx val="1"/>
              <c:layout>
                <c:manualLayout>
                  <c:x val="5.0757564502550388E-2"/>
                  <c:y val="-4.7075839281817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F24C-4BCA-973A-4EDEFACC1D61}"/>
                </c:ext>
              </c:extLst>
            </c:dLbl>
            <c:dLbl>
              <c:idx val="2"/>
              <c:layout>
                <c:manualLayout>
                  <c:x val="4.9268434606051605E-2"/>
                  <c:y val="1.587232318194569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F24C-4BCA-973A-4EDEFACC1D61}"/>
                </c:ext>
              </c:extLst>
            </c:dLbl>
            <c:dLbl>
              <c:idx val="3"/>
              <c:layout>
                <c:manualLayout>
                  <c:x val="4.6240753996659507E-2"/>
                  <c:y val="-3.3420404600854087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>
                    <c:manualLayout>
                      <c:w val="8.6720748479430856E-2"/>
                      <c:h val="4.845941215067919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F24C-4BCA-973A-4EDEFACC1D61}"/>
                </c:ext>
              </c:extLst>
            </c:dLbl>
            <c:dLbl>
              <c:idx val="4"/>
              <c:layout>
                <c:manualLayout>
                  <c:x val="5.4152057643737928E-2"/>
                  <c:y val="-1.0238583585299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ABRIL 23'!$I$7:$I$11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ABRIL 23'!$K$7:$K$11</c:f>
              <c:numCache>
                <c:formatCode>_-"$"\ * #,##0_-;\-"$"\ * #,##0_-;_-"$"\ * "-"??_-;_-@_-</c:formatCode>
                <c:ptCount val="5"/>
                <c:pt idx="0">
                  <c:v>420296707</c:v>
                </c:pt>
                <c:pt idx="1">
                  <c:v>1953163552</c:v>
                </c:pt>
                <c:pt idx="2">
                  <c:v>1239323991</c:v>
                </c:pt>
                <c:pt idx="3">
                  <c:v>2469678676</c:v>
                </c:pt>
                <c:pt idx="4">
                  <c:v>3455677283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F24C-4BCA-973A-4EDEFACC1D61}"/>
            </c:ext>
          </c:extLst>
        </c:ser>
        <c:ser>
          <c:idx val="2"/>
          <c:order val="2"/>
          <c:tx>
            <c:strRef>
              <c:f>'INFORME ABRIL 23'!$L$5</c:f>
              <c:strCache>
                <c:ptCount val="1"/>
                <c:pt idx="0">
                  <c:v>%  EJECUCIÓN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1.9200311432681576E-2"/>
                  <c:y val="1.50260587054125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F24C-4BCA-973A-4EDEFACC1D61}"/>
                </c:ext>
              </c:extLst>
            </c:dLbl>
            <c:dLbl>
              <c:idx val="1"/>
              <c:layout>
                <c:manualLayout>
                  <c:x val="2.1186440677966101E-2"/>
                  <c:y val="5.63980735804608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D-F24C-4BCA-973A-4EDEFACC1D61}"/>
                </c:ext>
              </c:extLst>
            </c:dLbl>
            <c:dLbl>
              <c:idx val="2"/>
              <c:layout>
                <c:manualLayout>
                  <c:x val="2.3011691720353139E-2"/>
                  <c:y val="5.7402200679531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E-F24C-4BCA-973A-4EDEFACC1D61}"/>
                </c:ext>
              </c:extLst>
            </c:dLbl>
            <c:dLbl>
              <c:idx val="3"/>
              <c:layout>
                <c:manualLayout>
                  <c:x val="2.6483050847457626E-2"/>
                  <c:y val="1.238626006663778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F-F24C-4BCA-973A-4EDEFACC1D61}"/>
                </c:ext>
              </c:extLst>
            </c:dLbl>
            <c:dLbl>
              <c:idx val="4"/>
              <c:layout>
                <c:manualLayout>
                  <c:x val="2.1186440677966101E-2"/>
                  <c:y val="-5.08648468277328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0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ABRIL 23'!$I$7:$I$11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ABRIL 23'!$L$7:$L$11</c:f>
              <c:numCache>
                <c:formatCode>0%</c:formatCode>
                <c:ptCount val="5"/>
                <c:pt idx="0">
                  <c:v>0.15435074937995308</c:v>
                </c:pt>
                <c:pt idx="1">
                  <c:v>0.21751582986012935</c:v>
                </c:pt>
                <c:pt idx="2">
                  <c:v>0.26535593920815309</c:v>
                </c:pt>
                <c:pt idx="3">
                  <c:v>0.52612692540571704</c:v>
                </c:pt>
                <c:pt idx="4">
                  <c:v>0.24337236964545786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F24C-4BCA-973A-4EDEFACC1D6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86235136"/>
        <c:axId val="186257408"/>
        <c:axId val="0"/>
      </c:bar3DChart>
      <c:catAx>
        <c:axId val="186235136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186257408"/>
        <c:crosses val="autoZero"/>
        <c:auto val="1"/>
        <c:lblAlgn val="ctr"/>
        <c:lblOffset val="100"/>
        <c:noMultiLvlLbl val="0"/>
      </c:catAx>
      <c:valAx>
        <c:axId val="186257408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186235136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="" xmlns:a16="http://schemas.microsoft.com/office/drawing/2014/main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="" xmlns:a16="http://schemas.microsoft.com/office/drawing/2014/main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</xdr:colOff>
      <xdr:row>13</xdr:row>
      <xdr:rowOff>289560</xdr:rowOff>
    </xdr:from>
    <xdr:to>
      <xdr:col>6</xdr:col>
      <xdr:colOff>792480</xdr:colOff>
      <xdr:row>27</xdr:row>
      <xdr:rowOff>144780</xdr:rowOff>
    </xdr:to>
    <xdr:graphicFrame macro="">
      <xdr:nvGraphicFramePr>
        <xdr:cNvPr id="2" name="1 Gráfico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3/POAI%202023/POAI%207%202023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CERTIFICADOS (3)</vt:lpstr>
      <vt:lpstr>Hoja1</vt:lpstr>
      <vt:lpstr>CERTIFICADOS (2)</vt:lpstr>
      <vt:lpstr>ABRIL</vt:lpstr>
      <vt:lpstr>INFORME ABRIL 23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Planeación</cp:lastModifiedBy>
  <cp:lastPrinted>2022-11-19T23:09:31Z</cp:lastPrinted>
  <dcterms:created xsi:type="dcterms:W3CDTF">2022-02-10T23:32:38Z</dcterms:created>
  <dcterms:modified xsi:type="dcterms:W3CDTF">2023-10-06T21:55:25Z</dcterms:modified>
</cp:coreProperties>
</file>