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openxmlformats.org/officeDocument/2006/relationships/externalLink" Target="externalLinks/externalLink8.bin"/><Relationship Id="rId1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12" Type="http://schemas.openxmlformats.org/officeDocument/2006/relationships/externalLink" Target="externalLinks/externalLink7.bin"/><Relationship Id="rId17" Type="http://schemas.openxmlformats.org/officeDocument/2006/relationships/theme" Target="theme/theme1.xml"/><Relationship Id="rId2" Type="http://schemas.openxmlformats.org/officeDocument/2006/relationships/worksheet" Target="worksheets/sheet2.bin"/><Relationship Id="rId16" Type="http://schemas.openxmlformats.org/officeDocument/2006/relationships/externalLink" Target="externalLinks/externalLink11.bin"/><Relationship Id="rId20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externalLink" Target="externalLinks/externalLink6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10.bin"/><Relationship Id="rId10" Type="http://schemas.openxmlformats.org/officeDocument/2006/relationships/externalLink" Target="externalLinks/externalLink5.bin"/><Relationship Id="rId19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4.bin"/><Relationship Id="rId14" Type="http://schemas.openxmlformats.org/officeDocument/2006/relationships/externalLink" Target="externalLinks/externalLink9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POR SUBSISTEMAS A 31 DE AGOSTO</a:t>
            </a:r>
          </a:p>
          <a:p>
            <a:pPr>
              <a:defRPr sz="1200"/>
            </a:pPr>
            <a:r>
              <a:rPr lang="es-CO" sz="1200" baseline="0"/>
              <a:t> DE 2022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6755113158025057"/>
          <c:y val="1.5834917864156355E-2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AGOSTO 22'!$J$6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6097162383004028E-2"/>
                  <c:y val="-3.421090365013559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4.78627494676373E-2"/>
                  <c:y val="1.656008229169913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5.120041598573763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4.9435076511662457E-2"/>
                  <c:y val="5.113057573018297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AGOSTO 22'!$I$7:$I$11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AGOSTO 22'!$J$7:$J$11</c:f>
              <c:numCache>
                <c:formatCode>_-"$"\ * #,##0_-;\-"$"\ * #,##0_-;_-"$"\ * "-"??_-;_-@_-</c:formatCode>
                <c:ptCount val="5"/>
                <c:pt idx="0">
                  <c:v>4008372629</c:v>
                </c:pt>
                <c:pt idx="1">
                  <c:v>8041452508</c:v>
                </c:pt>
                <c:pt idx="2">
                  <c:v>5927018616</c:v>
                </c:pt>
                <c:pt idx="3">
                  <c:v>7250564356</c:v>
                </c:pt>
                <c:pt idx="4">
                  <c:v>24490200873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AGOSTO 22'!$K$6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2080919130391718E-2"/>
                  <c:y val="-4.831520214457154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5.0757564502550388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4.9268434606051605E-2"/>
                  <c:y val="1.587232318194569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4.7060615064626353E-2"/>
                  <c:y val="7.7084878900283661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8.6720741599073004E-2"/>
                      <c:h val="4.522457615434173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AGOSTO 22'!$I$7:$I$11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AGOSTO 22'!$K$7:$K$11</c:f>
              <c:numCache>
                <c:formatCode>_-"$"\ * #,##0_-;\-"$"\ * #,##0_-;_-"$"\ * "-"??_-;_-@_-</c:formatCode>
                <c:ptCount val="5"/>
                <c:pt idx="0">
                  <c:v>1528394400</c:v>
                </c:pt>
                <c:pt idx="1">
                  <c:v>2532428588</c:v>
                </c:pt>
                <c:pt idx="2">
                  <c:v>2595213762</c:v>
                </c:pt>
                <c:pt idx="3">
                  <c:v>3864036485</c:v>
                </c:pt>
                <c:pt idx="4">
                  <c:v>8238743390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AGOSTO 22'!$L$6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9200311432681576E-2"/>
                  <c:y val="1.50260587054125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40677966101E-2"/>
                  <c:y val="5.63980735804608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6041976502647481E-2"/>
                  <c:y val="2.47421078095895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6483050847457626E-2"/>
                  <c:y val="1.238626006663778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AGOSTO 22'!$I$7:$I$11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AGOSTO 22'!$L$7:$L$11</c:f>
              <c:numCache>
                <c:formatCode>0%</c:formatCode>
                <c:ptCount val="5"/>
                <c:pt idx="0">
                  <c:v>0.38130047813975332</c:v>
                </c:pt>
                <c:pt idx="1">
                  <c:v>0.31492178626692452</c:v>
                </c:pt>
                <c:pt idx="2">
                  <c:v>0.43786158440505224</c:v>
                </c:pt>
                <c:pt idx="3">
                  <c:v>0.53292906528061168</c:v>
                </c:pt>
                <c:pt idx="4">
                  <c:v>0.33640979233792501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7751040"/>
        <c:axId val="57752960"/>
        <c:axId val="0"/>
      </c:bar3DChart>
      <c:catAx>
        <c:axId val="57751040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57752960"/>
        <c:crosses val="autoZero"/>
        <c:auto val="1"/>
        <c:lblAlgn val="ctr"/>
        <c:lblOffset val="100"/>
        <c:noMultiLvlLbl val="0"/>
      </c:catAx>
      <c:valAx>
        <c:axId val="57752960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57751040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EJECUCIÓN PLAN DE ACCIÓN POR PROYECTOS A 31 DE AGOSTO</a:t>
            </a:r>
          </a:p>
          <a:p>
            <a:pPr>
              <a:defRPr/>
            </a:pPr>
            <a:r>
              <a:rPr lang="en-US"/>
              <a:t> DE 2022</a:t>
            </a:r>
          </a:p>
          <a:p>
            <a:pPr>
              <a:defRPr/>
            </a:pPr>
            <a:endParaRPr lang="en-US"/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AGOSTO 22'!$J$31:$J$32</c:f>
              <c:strCache>
                <c:ptCount val="1"/>
                <c:pt idx="0">
                  <c:v>ASIGNADO  $ 11.904.503.083 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7756371229248726E-2"/>
                  <c:y val="1.225490196078431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06F-4893-8079-51C4493E1B48}"/>
                </c:ext>
              </c:extLst>
            </c:dLbl>
            <c:dLbl>
              <c:idx val="1"/>
              <c:layout>
                <c:manualLayout>
                  <c:x val="3.1264804428208087E-2"/>
                  <c:y val="1.4298189748339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06F-4893-8079-51C4493E1B48}"/>
                </c:ext>
              </c:extLst>
            </c:dLbl>
            <c:dLbl>
              <c:idx val="2"/>
              <c:layout>
                <c:manualLayout>
                  <c:x val="4.5681707150301655E-2"/>
                  <c:y val="-6.19548016056816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06F-4893-8079-51C4493E1B48}"/>
                </c:ext>
              </c:extLst>
            </c:dLbl>
            <c:dLbl>
              <c:idx val="3"/>
              <c:layout>
                <c:manualLayout>
                  <c:x val="3.6384794729032818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06F-4893-8079-51C4493E1B48}"/>
                </c:ext>
              </c:extLst>
            </c:dLbl>
            <c:dLbl>
              <c:idx val="4"/>
              <c:layout>
                <c:manualLayout>
                  <c:x val="4.0043822897451987E-2"/>
                  <c:y val="-1.3888808476146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06F-4893-8079-51C4493E1B48}"/>
                </c:ext>
              </c:extLst>
            </c:dLbl>
            <c:dLbl>
              <c:idx val="5"/>
              <c:layout>
                <c:manualLayout>
                  <c:x val="3.2841868965667549E-2"/>
                  <c:y val="-1.851841130152848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06F-4893-8079-51C4493E1B48}"/>
                </c:ext>
              </c:extLst>
            </c:dLbl>
            <c:dLbl>
              <c:idx val="6"/>
              <c:layout>
                <c:manualLayout>
                  <c:x val="2.174772637406075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652-4DD8-9118-442281FECF9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AGOSTO 22'!$I$32:$I$38</c:f>
              <c:strCache>
                <c:ptCount val="7"/>
                <c:pt idx="0">
                  <c:v>CONSTRUCCIÓN</c:v>
                </c:pt>
                <c:pt idx="1">
                  <c:v>DOTACIÓN</c:v>
                </c:pt>
                <c:pt idx="2">
                  <c:v>CAPACITACIÓN</c:v>
                </c:pt>
                <c:pt idx="3">
                  <c:v>BIENESTAR UNIVERSITARIO</c:v>
                </c:pt>
                <c:pt idx="4">
                  <c:v>INVESTIGACIÓN</c:v>
                </c:pt>
                <c:pt idx="5">
                  <c:v>PLANEACIÓN</c:v>
                </c:pt>
                <c:pt idx="6">
                  <c:v>PROYECCIÓN SOCIAL</c:v>
                </c:pt>
              </c:strCache>
            </c:strRef>
          </c:cat>
          <c:val>
            <c:numRef>
              <c:f>'INFORME AGOSTO 22'!$J$32:$J$38</c:f>
              <c:numCache>
                <c:formatCode>_-"$"\ * #,##0_-;\-"$"\ * #,##0_-;_-"$"\ * "-"??_-;_-@_-</c:formatCode>
                <c:ptCount val="7"/>
                <c:pt idx="0">
                  <c:v>11904503083</c:v>
                </c:pt>
                <c:pt idx="1">
                  <c:v>10292721790</c:v>
                </c:pt>
                <c:pt idx="2">
                  <c:v>2629238863</c:v>
                </c:pt>
                <c:pt idx="3">
                  <c:v>7250564356</c:v>
                </c:pt>
                <c:pt idx="4">
                  <c:v>8041452508</c:v>
                </c:pt>
                <c:pt idx="5">
                  <c:v>3672109766</c:v>
                </c:pt>
                <c:pt idx="6">
                  <c:v>5927018616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F06F-4893-8079-51C4493E1B48}"/>
            </c:ext>
          </c:extLst>
        </c:ser>
        <c:ser>
          <c:idx val="1"/>
          <c:order val="1"/>
          <c:tx>
            <c:strRef>
              <c:f>'INFORME AGOSTO 22'!$K$31</c:f>
              <c:strCache>
                <c:ptCount val="1"/>
                <c:pt idx="0">
                  <c:v>EJECUTADO ACUMULADO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6348038103260779E-2"/>
                  <c:y val="-4.97690841088052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06F-4893-8079-51C4493E1B48}"/>
                </c:ext>
              </c:extLst>
            </c:dLbl>
            <c:dLbl>
              <c:idx val="1"/>
              <c:layout>
                <c:manualLayout>
                  <c:x val="2.5612879619465789E-2"/>
                  <c:y val="-3.943167305236270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06F-4893-8079-51C4493E1B48}"/>
                </c:ext>
              </c:extLst>
            </c:dLbl>
            <c:dLbl>
              <c:idx val="2"/>
              <c:layout>
                <c:manualLayout>
                  <c:x val="3.4802478975247166E-2"/>
                  <c:y val="9.5889963774625688E-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0.11989421099030267"/>
                      <c:h val="4.045661571715300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06F-4893-8079-51C4493E1B48}"/>
                </c:ext>
              </c:extLst>
            </c:dLbl>
            <c:dLbl>
              <c:idx val="3"/>
              <c:layout>
                <c:manualLayout>
                  <c:x val="4.207830223197951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06F-4893-8079-51C4493E1B48}"/>
                </c:ext>
              </c:extLst>
            </c:dLbl>
            <c:dLbl>
              <c:idx val="4"/>
              <c:layout>
                <c:manualLayout>
                  <c:x val="4.207830223197951E-2"/>
                  <c:y val="-9.259259259259258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F06F-4893-8079-51C4493E1B48}"/>
                </c:ext>
              </c:extLst>
            </c:dLbl>
            <c:dLbl>
              <c:idx val="5"/>
              <c:layout>
                <c:manualLayout>
                  <c:x val="3.3056351844556318E-2"/>
                  <c:y val="2.878592789862178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06F-4893-8079-51C4493E1B48}"/>
                </c:ext>
              </c:extLst>
            </c:dLbl>
            <c:dLbl>
              <c:idx val="6"/>
              <c:layout>
                <c:manualLayout>
                  <c:x val="4.7575458847038191E-2"/>
                  <c:y val="-9.191282286547022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652-4DD8-9118-442281FECF9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AGOSTO 22'!$I$32:$I$38</c:f>
              <c:strCache>
                <c:ptCount val="7"/>
                <c:pt idx="0">
                  <c:v>CONSTRUCCIÓN</c:v>
                </c:pt>
                <c:pt idx="1">
                  <c:v>DOTACIÓN</c:v>
                </c:pt>
                <c:pt idx="2">
                  <c:v>CAPACITACIÓN</c:v>
                </c:pt>
                <c:pt idx="3">
                  <c:v>BIENESTAR UNIVERSITARIO</c:v>
                </c:pt>
                <c:pt idx="4">
                  <c:v>INVESTIGACIÓN</c:v>
                </c:pt>
                <c:pt idx="5">
                  <c:v>PLANEACIÓN</c:v>
                </c:pt>
                <c:pt idx="6">
                  <c:v>PROYECCIÓN SOCIAL</c:v>
                </c:pt>
              </c:strCache>
            </c:strRef>
          </c:cat>
          <c:val>
            <c:numRef>
              <c:f>'INFORME AGOSTO 22'!$K$32:$K$38</c:f>
              <c:numCache>
                <c:formatCode>_-"$"\ * #,##0_-;\-"$"\ * #,##0_-;_-"$"\ * "-"??_-;_-@_-</c:formatCode>
                <c:ptCount val="7"/>
                <c:pt idx="0">
                  <c:v>6048000700</c:v>
                </c:pt>
                <c:pt idx="1">
                  <c:v>350470559</c:v>
                </c:pt>
                <c:pt idx="2">
                  <c:v>900826014</c:v>
                </c:pt>
                <c:pt idx="3">
                  <c:v>3864036485</c:v>
                </c:pt>
                <c:pt idx="4">
                  <c:v>2532428588</c:v>
                </c:pt>
                <c:pt idx="5">
                  <c:v>2467840517</c:v>
                </c:pt>
                <c:pt idx="6">
                  <c:v>2595213762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D-F06F-4893-8079-51C4493E1B48}"/>
            </c:ext>
          </c:extLst>
        </c:ser>
        <c:ser>
          <c:idx val="2"/>
          <c:order val="2"/>
          <c:tx>
            <c:strRef>
              <c:f>'INFORME AGOSTO 22'!$L$31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0124405415294547E-2"/>
                  <c:y val="-1.02171136653894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06F-4893-8079-51C4493E1B48}"/>
                </c:ext>
              </c:extLst>
            </c:dLbl>
            <c:dLbl>
              <c:idx val="1"/>
              <c:layout>
                <c:manualLayout>
                  <c:x val="9.1474570069520669E-3"/>
                  <c:y val="-7.66308665439808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06F-4893-8079-51C4493E1B48}"/>
                </c:ext>
              </c:extLst>
            </c:dLbl>
            <c:dLbl>
              <c:idx val="2"/>
              <c:layout>
                <c:manualLayout>
                  <c:x val="1.2676941682612845E-2"/>
                  <c:y val="1.196613980237764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06F-4893-8079-51C4493E1B48}"/>
                </c:ext>
              </c:extLst>
            </c:dLbl>
            <c:dLbl>
              <c:idx val="3"/>
              <c:layout>
                <c:manualLayout>
                  <c:x val="1.8294914013904134E-2"/>
                  <c:y val="-9.099616858237548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F06F-4893-8079-51C4493E1B48}"/>
                </c:ext>
              </c:extLst>
            </c:dLbl>
            <c:dLbl>
              <c:idx val="4"/>
              <c:layout>
                <c:manualLayout>
                  <c:x val="1.2806439809732895E-2"/>
                  <c:y val="-2.394636015325670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06F-4893-8079-51C4493E1B48}"/>
                </c:ext>
              </c:extLst>
            </c:dLbl>
            <c:dLbl>
              <c:idx val="5"/>
              <c:layout>
                <c:manualLayout>
                  <c:x val="1.6465422612513721E-2"/>
                  <c:y val="4.7892720306513407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F06F-4893-8079-51C4493E1B48}"/>
                </c:ext>
              </c:extLst>
            </c:dLbl>
            <c:dLbl>
              <c:idx val="6"/>
              <c:layout>
                <c:manualLayout>
                  <c:x val="2.0759193357058125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652-4DD8-9118-442281FECF9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AGOSTO 22'!$I$32:$I$38</c:f>
              <c:strCache>
                <c:ptCount val="7"/>
                <c:pt idx="0">
                  <c:v>CONSTRUCCIÓN</c:v>
                </c:pt>
                <c:pt idx="1">
                  <c:v>DOTACIÓN</c:v>
                </c:pt>
                <c:pt idx="2">
                  <c:v>CAPACITACIÓN</c:v>
                </c:pt>
                <c:pt idx="3">
                  <c:v>BIENESTAR UNIVERSITARIO</c:v>
                </c:pt>
                <c:pt idx="4">
                  <c:v>INVESTIGACIÓN</c:v>
                </c:pt>
                <c:pt idx="5">
                  <c:v>PLANEACIÓN</c:v>
                </c:pt>
                <c:pt idx="6">
                  <c:v>PROYECCIÓN SOCIAL</c:v>
                </c:pt>
              </c:strCache>
            </c:strRef>
          </c:cat>
          <c:val>
            <c:numRef>
              <c:f>'INFORME AGOSTO 22'!$L$32:$L$38</c:f>
              <c:numCache>
                <c:formatCode>0%</c:formatCode>
                <c:ptCount val="7"/>
                <c:pt idx="0">
                  <c:v>0.50804310417935317</c:v>
                </c:pt>
                <c:pt idx="1">
                  <c:v>3.405032858660411E-2</c:v>
                </c:pt>
                <c:pt idx="2">
                  <c:v>0.34261855272143071</c:v>
                </c:pt>
                <c:pt idx="3">
                  <c:v>0.53292906528061168</c:v>
                </c:pt>
                <c:pt idx="4">
                  <c:v>0.31492178626692452</c:v>
                </c:pt>
                <c:pt idx="5">
                  <c:v>0.6720497681876757</c:v>
                </c:pt>
                <c:pt idx="6">
                  <c:v>0.43786158440505224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4-F06F-4893-8079-51C4493E1B4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73979776"/>
        <c:axId val="73981312"/>
        <c:axId val="0"/>
      </c:bar3DChart>
      <c:catAx>
        <c:axId val="73979776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73981312"/>
        <c:crosses val="autoZero"/>
        <c:auto val="1"/>
        <c:lblAlgn val="ctr"/>
        <c:lblOffset val="100"/>
        <c:noMultiLvlLbl val="0"/>
      </c:catAx>
      <c:valAx>
        <c:axId val="73981312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73979776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=""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=""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</xdr:colOff>
      <xdr:row>13</xdr:row>
      <xdr:rowOff>289560</xdr:rowOff>
    </xdr:from>
    <xdr:to>
      <xdr:col>6</xdr:col>
      <xdr:colOff>792480</xdr:colOff>
      <xdr:row>27</xdr:row>
      <xdr:rowOff>144780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220982</xdr:colOff>
      <xdr:row>41</xdr:row>
      <xdr:rowOff>175260</xdr:rowOff>
    </xdr:from>
    <xdr:to>
      <xdr:col>7</xdr:col>
      <xdr:colOff>285751</xdr:colOff>
      <xdr:row>63</xdr:row>
      <xdr:rowOff>129540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ibliotecas\Downloads\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POAI%207%20APROPIADO%202022%20JUNIO%202022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esktop/TRABAJO%20CASA%2011%20DE%20JUNIO%2022/EJECUCI&#211;N%20HASTA%2005%202022(1).xlsx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Nueva%20carpeta%20(2)\EJECUCI&#211;N%20ENERO%20JUNIO%202022%20UNIECO%20(7).xlsx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EJECUCI&#211;N%20T1%202022%20V2%20(5).xlsx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Jul-Ago-2022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CERTIFICADOS (3)</vt:lpstr>
      <vt:lpstr>Hoja1</vt:lpstr>
      <vt:lpstr>CERTIFICADOS (2)</vt:lpstr>
      <vt:lpstr>EJECUCIÓN AGOSTO</vt:lpstr>
      <vt:lpstr>INFORME AGOSTO 22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Planeación</cp:lastModifiedBy>
  <dcterms:created xsi:type="dcterms:W3CDTF">2022-02-10T23:32:38Z</dcterms:created>
  <dcterms:modified xsi:type="dcterms:W3CDTF">2022-10-07T22:04:27Z</dcterms:modified>
</cp:coreProperties>
</file>