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1.bin"/><Relationship Id="rId20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0.bin"/><Relationship Id="rId10" Type="http://schemas.openxmlformats.org/officeDocument/2006/relationships/externalLink" Target="externalLinks/externalLink5.bin"/><Relationship Id="rId19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POR SUBSISTEMAS A 31 DE JULIO DE 2022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6755113158025057"/>
          <c:y val="1.5834917864156355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JUlIO 22'!$J$6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7669491525423727E-2"/>
                  <c:y val="-5.09259259259260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4.9435028248587538E-2"/>
                  <c:y val="-2.7777777777777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5.1200564971751412E-2"/>
                  <c:y val="-1.366049594844287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4.9435028248587573E-2"/>
                  <c:y val="-1.38888888888888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JUlIO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JUlIO 22'!$J$7:$J$11</c:f>
              <c:numCache>
                <c:formatCode>_-"$"\ * #,##0_-;\-"$"\ * #,##0_-;_-"$"\ * "-"??_-;_-@_-</c:formatCode>
                <c:ptCount val="5"/>
                <c:pt idx="0">
                  <c:v>3734780544</c:v>
                </c:pt>
                <c:pt idx="1">
                  <c:v>8041452508</c:v>
                </c:pt>
                <c:pt idx="2">
                  <c:v>5885414281</c:v>
                </c:pt>
                <c:pt idx="3">
                  <c:v>7187467745</c:v>
                </c:pt>
                <c:pt idx="4">
                  <c:v>24709123773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JUlIO 22'!$K$6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736398390525634E-2"/>
                  <c:y val="-2.38333746963577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3.8178970386523181E-2"/>
                  <c:y val="-3.95443048129012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3.3545192714178398E-2"/>
                  <c:y val="-2.69155467314437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3.1337305316557332E-2"/>
                  <c:y val="-3.979624323463865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1599073004E-2"/>
                      <c:h val="4.522457615434173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4.9435028248587573E-2"/>
                  <c:y val="-3.24074074074073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JUlIO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JUlIO 22'!$K$7:$K$11</c:f>
              <c:numCache>
                <c:formatCode>_-"$"\ * #,##0_-;\-"$"\ * #,##0_-;_-"$"\ * "-"??_-;_-@_-</c:formatCode>
                <c:ptCount val="5"/>
                <c:pt idx="0">
                  <c:v>1272756639</c:v>
                </c:pt>
                <c:pt idx="1">
                  <c:v>2037186388</c:v>
                </c:pt>
                <c:pt idx="2">
                  <c:v>2320558895</c:v>
                </c:pt>
                <c:pt idx="3">
                  <c:v>3813697497</c:v>
                </c:pt>
                <c:pt idx="4">
                  <c:v>5376198151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JUlIO 22'!$L$6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6041976502647481E-2"/>
                  <c:y val="2.47421078095895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JUlIO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JUlIO 22'!$L$7:$L$11</c:f>
              <c:numCache>
                <c:formatCode>0%</c:formatCode>
                <c:ptCount val="5"/>
                <c:pt idx="0">
                  <c:v>0.34078485308720724</c:v>
                </c:pt>
                <c:pt idx="1">
                  <c:v>0.25333562387806369</c:v>
                </c:pt>
                <c:pt idx="2">
                  <c:v>0.39428981278200015</c:v>
                </c:pt>
                <c:pt idx="3">
                  <c:v>0.53060377205212761</c:v>
                </c:pt>
                <c:pt idx="4">
                  <c:v>0.21757947389759916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24659200"/>
        <c:axId val="124660736"/>
        <c:axId val="0"/>
      </c:bar3DChart>
      <c:catAx>
        <c:axId val="124659200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24660736"/>
        <c:crosses val="autoZero"/>
        <c:auto val="1"/>
        <c:lblAlgn val="ctr"/>
        <c:lblOffset val="100"/>
        <c:noMultiLvlLbl val="0"/>
      </c:catAx>
      <c:valAx>
        <c:axId val="12466073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2465920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EJECUCIÓN PLAN DE ACCIÓN POR PROYECTOS A 30 DE JULIO DE 2022</a:t>
            </a:r>
          </a:p>
          <a:p>
            <a:pPr>
              <a:defRPr/>
            </a:pPr>
            <a:endParaRPr lang="en-US"/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JUlIO 22'!$J$31:$J$32</c:f>
              <c:strCache>
                <c:ptCount val="1"/>
                <c:pt idx="0">
                  <c:v>ASIGNADO  $ 11.695.573.327 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7756371229248726E-2"/>
                  <c:y val="1.225490196078431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06F-4893-8079-51C4493E1B48}"/>
                </c:ext>
              </c:extLst>
            </c:dLbl>
            <c:dLbl>
              <c:idx val="1"/>
              <c:layout>
                <c:manualLayout>
                  <c:x val="3.1264804428208087E-2"/>
                  <c:y val="1.4298189748339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06F-4893-8079-51C4493E1B48}"/>
                </c:ext>
              </c:extLst>
            </c:dLbl>
            <c:dLbl>
              <c:idx val="2"/>
              <c:layout>
                <c:manualLayout>
                  <c:x val="4.5681707150301655E-2"/>
                  <c:y val="-6.19548016056816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06F-4893-8079-51C4493E1B48}"/>
                </c:ext>
              </c:extLst>
            </c:dLbl>
            <c:dLbl>
              <c:idx val="3"/>
              <c:layout>
                <c:manualLayout>
                  <c:x val="3.6384794729032818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06F-4893-8079-51C4493E1B48}"/>
                </c:ext>
              </c:extLst>
            </c:dLbl>
            <c:dLbl>
              <c:idx val="4"/>
              <c:layout>
                <c:manualLayout>
                  <c:x val="4.0043822897451987E-2"/>
                  <c:y val="-1.38888084761464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06F-4893-8079-51C4493E1B48}"/>
                </c:ext>
              </c:extLst>
            </c:dLbl>
            <c:dLbl>
              <c:idx val="5"/>
              <c:layout>
                <c:manualLayout>
                  <c:x val="3.2841868965667549E-2"/>
                  <c:y val="-1.85184113015284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06F-4893-8079-51C4493E1B48}"/>
                </c:ext>
              </c:extLst>
            </c:dLbl>
            <c:dLbl>
              <c:idx val="6"/>
              <c:layout>
                <c:manualLayout>
                  <c:x val="2.17477263740607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JUlIO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JUlIO 22'!$J$32:$J$38</c:f>
              <c:numCache>
                <c:formatCode>_-"$"\ * #,##0_-;\-"$"\ * #,##0_-;_-"$"\ * "-"??_-;_-@_-</c:formatCode>
                <c:ptCount val="7"/>
                <c:pt idx="0">
                  <c:v>11695573327</c:v>
                </c:pt>
                <c:pt idx="1">
                  <c:v>10728574446</c:v>
                </c:pt>
                <c:pt idx="2">
                  <c:v>2629238863</c:v>
                </c:pt>
                <c:pt idx="3">
                  <c:v>7187467745</c:v>
                </c:pt>
                <c:pt idx="4">
                  <c:v>8041452508</c:v>
                </c:pt>
                <c:pt idx="5">
                  <c:v>3390517681</c:v>
                </c:pt>
                <c:pt idx="6">
                  <c:v>5885414281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F06F-4893-8079-51C4493E1B48}"/>
            </c:ext>
          </c:extLst>
        </c:ser>
        <c:ser>
          <c:idx val="1"/>
          <c:order val="1"/>
          <c:tx>
            <c:strRef>
              <c:f>'INFORME JUlIO 22'!$K$31</c:f>
              <c:strCache>
                <c:ptCount val="1"/>
                <c:pt idx="0">
                  <c:v>EJECUTADO ACUMULADO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095935325397272E-2"/>
                  <c:y val="-8.141677955170931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06F-4893-8079-51C4493E1B48}"/>
                </c:ext>
              </c:extLst>
            </c:dLbl>
            <c:dLbl>
              <c:idx val="1"/>
              <c:layout>
                <c:manualLayout>
                  <c:x val="4.0983819851288114E-2"/>
                  <c:y val="-3.94317670969754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06F-4893-8079-51C4493E1B48}"/>
                </c:ext>
              </c:extLst>
            </c:dLbl>
            <c:dLbl>
              <c:idx val="2"/>
              <c:layout>
                <c:manualLayout>
                  <c:x val="3.7876689075721788E-2"/>
                  <c:y val="-3.068878316403068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0.11989421099030267"/>
                      <c:h val="4.045661571715300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06F-4893-8079-51C4493E1B48}"/>
                </c:ext>
              </c:extLst>
            </c:dLbl>
            <c:dLbl>
              <c:idx val="3"/>
              <c:layout>
                <c:manualLayout>
                  <c:x val="4.207830223197951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06F-4893-8079-51C4493E1B48}"/>
                </c:ext>
              </c:extLst>
            </c:dLbl>
            <c:dLbl>
              <c:idx val="4"/>
              <c:layout>
                <c:manualLayout>
                  <c:x val="4.207830223197951E-2"/>
                  <c:y val="-9.259259259259258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06F-4893-8079-51C4493E1B48}"/>
                </c:ext>
              </c:extLst>
            </c:dLbl>
            <c:dLbl>
              <c:idx val="5"/>
              <c:layout>
                <c:manualLayout>
                  <c:x val="2.8445036693844378E-2"/>
                  <c:y val="3.0302033525611696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06F-4893-8079-51C4493E1B48}"/>
                </c:ext>
              </c:extLst>
            </c:dLbl>
            <c:dLbl>
              <c:idx val="6"/>
              <c:layout>
                <c:manualLayout>
                  <c:x val="3.835279174672742E-2"/>
                  <c:y val="-9.191176470588348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JUlIO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JUlIO 22'!$K$32:$K$38</c:f>
              <c:numCache>
                <c:formatCode>_-"$"\ * #,##0_-;\-"$"\ * #,##0_-;_-"$"\ * "-"??_-;_-@_-</c:formatCode>
                <c:ptCount val="7"/>
                <c:pt idx="0">
                  <c:v>3326954136</c:v>
                </c:pt>
                <c:pt idx="1">
                  <c:v>244926514</c:v>
                </c:pt>
                <c:pt idx="2">
                  <c:v>650797181</c:v>
                </c:pt>
                <c:pt idx="3">
                  <c:v>3813697497</c:v>
                </c:pt>
                <c:pt idx="4">
                  <c:v>2037186388</c:v>
                </c:pt>
                <c:pt idx="5">
                  <c:v>2426276959</c:v>
                </c:pt>
                <c:pt idx="6">
                  <c:v>2320558895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F06F-4893-8079-51C4493E1B48}"/>
            </c:ext>
          </c:extLst>
        </c:ser>
        <c:ser>
          <c:idx val="2"/>
          <c:order val="2"/>
          <c:tx>
            <c:strRef>
              <c:f>'INFORME JUlIO 22'!$L$31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2.0124405415294547E-2"/>
                  <c:y val="-1.0217113665389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06F-4893-8079-51C4493E1B48}"/>
                </c:ext>
              </c:extLst>
            </c:dLbl>
            <c:dLbl>
              <c:idx val="1"/>
              <c:layout>
                <c:manualLayout>
                  <c:x val="9.1474570069520669E-3"/>
                  <c:y val="-7.66308665439808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06F-4893-8079-51C4493E1B48}"/>
                </c:ext>
              </c:extLst>
            </c:dLbl>
            <c:dLbl>
              <c:idx val="2"/>
              <c:layout>
                <c:manualLayout>
                  <c:x val="1.2676941682612845E-2"/>
                  <c:y val="1.196613980237764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06F-4893-8079-51C4493E1B48}"/>
                </c:ext>
              </c:extLst>
            </c:dLbl>
            <c:dLbl>
              <c:idx val="3"/>
              <c:layout>
                <c:manualLayout>
                  <c:x val="1.8294914013904134E-2"/>
                  <c:y val="-9.099616858237548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06F-4893-8079-51C4493E1B48}"/>
                </c:ext>
              </c:extLst>
            </c:dLbl>
            <c:dLbl>
              <c:idx val="4"/>
              <c:layout>
                <c:manualLayout>
                  <c:x val="1.2806439809732895E-2"/>
                  <c:y val="-2.394636015325670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06F-4893-8079-51C4493E1B48}"/>
                </c:ext>
              </c:extLst>
            </c:dLbl>
            <c:dLbl>
              <c:idx val="5"/>
              <c:layout>
                <c:manualLayout>
                  <c:x val="1.6465422612513721E-2"/>
                  <c:y val="4.7892720306513407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F06F-4893-8079-51C4493E1B48}"/>
                </c:ext>
              </c:extLst>
            </c:dLbl>
            <c:dLbl>
              <c:idx val="6"/>
              <c:layout>
                <c:manualLayout>
                  <c:x val="2.075919335705812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652-4DD8-9118-442281FECF9F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JUlIO 22'!$I$32:$I$38</c:f>
              <c:strCache>
                <c:ptCount val="7"/>
                <c:pt idx="0">
                  <c:v>CONSTRUCCIÓN</c:v>
                </c:pt>
                <c:pt idx="1">
                  <c:v>DOTACIÓN</c:v>
                </c:pt>
                <c:pt idx="2">
                  <c:v>CAPACITACIÓN</c:v>
                </c:pt>
                <c:pt idx="3">
                  <c:v>BIENESTAR UNIVERSITARIO</c:v>
                </c:pt>
                <c:pt idx="4">
                  <c:v>INVESTIGACIÓN</c:v>
                </c:pt>
                <c:pt idx="5">
                  <c:v>PLANEACIÓN</c:v>
                </c:pt>
                <c:pt idx="6">
                  <c:v>PROYECCIÓN SOCIAL</c:v>
                </c:pt>
              </c:strCache>
            </c:strRef>
          </c:cat>
          <c:val>
            <c:numRef>
              <c:f>'INFORME JUlIO 22'!$L$32:$L$38</c:f>
              <c:numCache>
                <c:formatCode>0%</c:formatCode>
                <c:ptCount val="7"/>
                <c:pt idx="0">
                  <c:v>0.28446268027917088</c:v>
                </c:pt>
                <c:pt idx="1">
                  <c:v>2.2829362394117276E-2</c:v>
                </c:pt>
                <c:pt idx="2">
                  <c:v>0.24752303419759697</c:v>
                </c:pt>
                <c:pt idx="3">
                  <c:v>0.53060377205212761</c:v>
                </c:pt>
                <c:pt idx="4">
                  <c:v>0.25333562387806369</c:v>
                </c:pt>
                <c:pt idx="5">
                  <c:v>0.71560663806489677</c:v>
                </c:pt>
                <c:pt idx="6">
                  <c:v>0.39428981278200015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4-F06F-4893-8079-51C4493E1B4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24470016"/>
        <c:axId val="124471552"/>
        <c:axId val="0"/>
      </c:bar3DChart>
      <c:catAx>
        <c:axId val="124470016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24471552"/>
        <c:crosses val="autoZero"/>
        <c:auto val="1"/>
        <c:lblAlgn val="ctr"/>
        <c:lblOffset val="100"/>
        <c:noMultiLvlLbl val="0"/>
      </c:catAx>
      <c:valAx>
        <c:axId val="124471552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2447001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=""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=""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</xdr:colOff>
      <xdr:row>13</xdr:row>
      <xdr:rowOff>289560</xdr:rowOff>
    </xdr:from>
    <xdr:to>
      <xdr:col>6</xdr:col>
      <xdr:colOff>792480</xdr:colOff>
      <xdr:row>27</xdr:row>
      <xdr:rowOff>144780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220982</xdr:colOff>
      <xdr:row>41</xdr:row>
      <xdr:rowOff>175260</xdr:rowOff>
    </xdr:from>
    <xdr:to>
      <xdr:col>7</xdr:col>
      <xdr:colOff>285751</xdr:colOff>
      <xdr:row>63</xdr:row>
      <xdr:rowOff>129540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ibliotecas\Downloads\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POAI%207%20APROPIADO%202022%20JUNIO%202022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esktop/TRABAJO%20CASA%2011%20DE%20JUNIO%2022/EJECUCI&#211;N%20HASTA%2005%202022(1)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ueva%20carpeta%20(2)\EJECUCI&#211;N%20ENERO%20JUNIO%202022%20UNIECO%20(7)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EJECUCI&#211;N%20T1%202022%20V2%20(5).xlsx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Jul-Ago-2022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EJECUCIÓN JULIO</vt:lpstr>
      <vt:lpstr>INFORME JUlIO 22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dcterms:created xsi:type="dcterms:W3CDTF">2022-02-10T23:32:38Z</dcterms:created>
  <dcterms:modified xsi:type="dcterms:W3CDTF">2022-10-07T16:26:02Z</dcterms:modified>
</cp:coreProperties>
</file>